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oic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/>
  <c r="I25" i="1"/>
  <c r="J25" i="1" s="1"/>
  <c r="I26" i="1"/>
  <c r="J26" i="1" s="1"/>
  <c r="I19" i="1"/>
  <c r="I20" i="1"/>
  <c r="I21" i="1"/>
  <c r="I22" i="1"/>
  <c r="J19" i="1"/>
  <c r="J20" i="1"/>
  <c r="J21" i="1"/>
  <c r="I24" i="1"/>
  <c r="J24" i="1" s="1"/>
  <c r="I27" i="1"/>
  <c r="J27" i="1" s="1"/>
  <c r="C34" i="1"/>
  <c r="B34" i="1"/>
  <c r="J23" i="1"/>
  <c r="I13" i="1"/>
  <c r="J13" i="1" s="1"/>
  <c r="I14" i="1"/>
  <c r="I15" i="1"/>
  <c r="I16" i="1"/>
  <c r="J16" i="1" s="1"/>
  <c r="I17" i="1"/>
  <c r="J17" i="1" s="1"/>
  <c r="I18" i="1"/>
  <c r="J18" i="1" s="1"/>
  <c r="I23" i="1"/>
  <c r="I28" i="1"/>
  <c r="J28" i="1" s="1"/>
  <c r="I12" i="1"/>
  <c r="J12" i="1" s="1"/>
  <c r="D34" i="1" l="1"/>
  <c r="J22" i="1"/>
</calcChain>
</file>

<file path=xl/sharedStrings.xml><?xml version="1.0" encoding="utf-8"?>
<sst xmlns="http://schemas.openxmlformats.org/spreadsheetml/2006/main" count="39" uniqueCount="39">
  <si>
    <t>Business Name:</t>
  </si>
  <si>
    <t>[Insert Business Name]</t>
  </si>
  <si>
    <t>Prepared By:</t>
  </si>
  <si>
    <t>[Insert Name]</t>
  </si>
  <si>
    <t>Last Updated On:</t>
  </si>
  <si>
    <t>[Insert Date]</t>
  </si>
  <si>
    <t>Tracking Period:</t>
  </si>
  <si>
    <t>[Insert Start-End Dates]</t>
  </si>
  <si>
    <t>Invoice Tracker Table</t>
  </si>
  <si>
    <t>Invoice #</t>
  </si>
  <si>
    <t>Client Name</t>
  </si>
  <si>
    <t>Contact Info</t>
  </si>
  <si>
    <t>Invoice Date</t>
  </si>
  <si>
    <t>Due Date</t>
  </si>
  <si>
    <t>Invoice Amount ($)</t>
  </si>
  <si>
    <t>Paid Amount ($)</t>
  </si>
  <si>
    <t>Balance Due ($)</t>
  </si>
  <si>
    <t>Status</t>
  </si>
  <si>
    <t>Payment Method</t>
  </si>
  <si>
    <t>Notes</t>
  </si>
  <si>
    <t>ABC Corporation</t>
  </si>
  <si>
    <t>contact@abc.com</t>
  </si>
  <si>
    <t>Credit Card</t>
  </si>
  <si>
    <t>Paid on 11/10/2024</t>
  </si>
  <si>
    <t>XYZ Ltd.</t>
  </si>
  <si>
    <t>info@xyz.com</t>
  </si>
  <si>
    <t>Bank Transfer</t>
  </si>
  <si>
    <t>Follow-up required</t>
  </si>
  <si>
    <t>John Doe</t>
  </si>
  <si>
    <t>johndoe@gmail.com</t>
  </si>
  <si>
    <t>Invoice sent on 11/10/2024</t>
  </si>
  <si>
    <t>Summary Totals:</t>
  </si>
  <si>
    <t>Total Invoiced ($)</t>
  </si>
  <si>
    <t>Total Paid ($)</t>
  </si>
  <si>
    <t>Total Outstanding ($)</t>
  </si>
  <si>
    <t>Reminder Sent Date</t>
  </si>
  <si>
    <t>Follow Up Date</t>
  </si>
  <si>
    <t>Invoice Tracker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</si>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</sst>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C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/>
    </xf>
    <xf numFmtId="170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2" fillId="0" borderId="0" xfId="0" applyFont="1"/>
    <xf numFmtId="170" fontId="5" fillId="0" borderId="0" xfId="0" applyNumberFormat="1" applyFont="1" applyAlignment="1">
      <alignment horizontal="left" vertical="center"/>
    </xf>
    <xf numFmtId="170" fontId="5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left"/>
    </xf>
  </cellXfs>
  <cellStyles count="1">
    <cellStyle name="Normal" xfId="0" builtinId="0"/>
  </cellStyles>
  <dxfs count="23">
    <dxf>
      <fill>
        <patternFill patternType="none">
          <bgColor auto="1"/>
        </patternFill>
      </fill>
    </dxf>
    <dxf>
      <fill>
        <patternFill>
          <bgColor rgb="FFFFAFAF"/>
        </patternFill>
      </fill>
    </dxf>
    <dxf>
      <fill>
        <patternFill>
          <bgColor rgb="FFFFAFAF"/>
        </patternFill>
      </fill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9" formatCode="dd/mm/yy"/>
    </dxf>
    <dxf>
      <numFmt numFmtId="19" formatCode="dd/mm/yy"/>
    </dxf>
    <dxf>
      <alignment horizontal="left" vertical="bottom" textRotation="0" wrapText="0" indent="0" justifyLastLine="0" shrinkToFit="0" readingOrder="0"/>
    </dxf>
    <dxf>
      <font>
        <b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N28" totalsRowShown="0" headerRowDxfId="18" dataDxfId="19">
  <autoFilter ref="B11:N28"/>
  <tableColumns count="13">
    <tableColumn id="1" name="Invoice #" dataDxfId="22"/>
    <tableColumn id="2" name="Client Name" dataDxfId="21"/>
    <tableColumn id="3" name="Contact Info" dataDxfId="17"/>
    <tableColumn id="4" name="Invoice Date" dataDxfId="16"/>
    <tableColumn id="5" name="Due Date" dataDxfId="14"/>
    <tableColumn id="6" name="Invoice Amount ($)" dataDxfId="15"/>
    <tableColumn id="7" name="Paid Amount ($)" dataDxfId="5"/>
    <tableColumn id="8" name="Balance Due ($)" dataDxfId="3">
      <calculatedColumnFormula>IF(G12&gt;0,G12-H12,"")</calculatedColumnFormula>
    </tableColumn>
    <tableColumn id="9" name="Status" dataDxfId="4">
      <calculatedColumnFormula>IF(I12=0, "Paid", IF(TODAY()&gt;F12, "Overdue", "Partial Payment"))</calculatedColumnFormula>
    </tableColumn>
    <tableColumn id="12" name="Reminder Sent Date" dataDxfId="7"/>
    <tableColumn id="13" name="Follow Up Date" dataDxfId="6"/>
    <tableColumn id="10" name="Payment Method" dataDxfId="8"/>
    <tableColumn id="11" name="Notes" dataDxfId="2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3:D34" totalsRowShown="0" headerRowDxfId="13" dataDxfId="9">
  <autoFilter ref="B33:D34"/>
  <tableColumns count="3">
    <tableColumn id="1" name="Total Invoiced ($)" dataDxfId="12">
      <calculatedColumnFormula>SUM(G12:G28)</calculatedColumnFormula>
    </tableColumn>
    <tableColumn id="2" name="Total Paid ($)" dataDxfId="11">
      <calculatedColumnFormula>SUM(H12:H28)</calculatedColumnFormula>
    </tableColumn>
    <tableColumn id="3" name="Total Outstanding ($)" dataDxfId="10">
      <calculatedColumnFormula>SUM(I12:I28)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showGridLines="0" tabSelected="1" workbookViewId="0">
      <selection activeCell="J17" sqref="J17"/>
    </sheetView>
  </sheetViews>
  <sheetFormatPr defaultRowHeight="15" x14ac:dyDescent="0.25"/>
  <cols>
    <col min="1" max="1" width="5" customWidth="1"/>
    <col min="2" max="3" width="20.7109375" customWidth="1"/>
    <col min="4" max="4" width="21.7109375" customWidth="1"/>
    <col min="5" max="13" width="20.7109375" customWidth="1"/>
    <col min="14" max="14" width="25" bestFit="1" customWidth="1"/>
  </cols>
  <sheetData>
    <row r="1" spans="2:14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2:14" ht="45.75" customHeight="1" x14ac:dyDescent="0.25">
      <c r="B2" s="11" t="s">
        <v>37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2:14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4" ht="24.95" customHeight="1" x14ac:dyDescent="0.25">
      <c r="B5" s="4" t="s">
        <v>0</v>
      </c>
      <c r="C5" s="19" t="s">
        <v>1</v>
      </c>
      <c r="D5" s="20"/>
      <c r="E5" s="21"/>
      <c r="F5" s="7" t="s">
        <v>2</v>
      </c>
      <c r="G5" s="8" t="s">
        <v>3</v>
      </c>
      <c r="H5" s="9"/>
      <c r="I5" s="10"/>
      <c r="K5" s="7" t="s">
        <v>4</v>
      </c>
      <c r="L5" s="8" t="s">
        <v>5</v>
      </c>
      <c r="M5" s="10"/>
    </row>
    <row r="6" spans="2:14" x14ac:dyDescent="0.25"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2:14" ht="24.95" customHeight="1" x14ac:dyDescent="0.25">
      <c r="B7" s="4" t="s">
        <v>6</v>
      </c>
      <c r="C7" s="8" t="s">
        <v>7</v>
      </c>
      <c r="D7" s="9"/>
      <c r="E7" s="10"/>
      <c r="F7" s="2"/>
      <c r="G7" s="2"/>
      <c r="H7" s="2"/>
      <c r="I7" s="2"/>
      <c r="J7" s="2"/>
      <c r="K7" s="2"/>
      <c r="L7" s="2"/>
      <c r="M7" s="2"/>
      <c r="N7" s="2"/>
    </row>
    <row r="8" spans="2:14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14" ht="18" x14ac:dyDescent="0.25">
      <c r="B9" s="3" t="s">
        <v>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2:14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2:14" ht="32.1" customHeight="1" x14ac:dyDescent="0.25">
      <c r="B11" s="4" t="s">
        <v>9</v>
      </c>
      <c r="C11" s="4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s="4" t="s">
        <v>16</v>
      </c>
      <c r="J11" s="4" t="s">
        <v>17</v>
      </c>
      <c r="K11" s="4" t="s">
        <v>35</v>
      </c>
      <c r="L11" s="4" t="s">
        <v>36</v>
      </c>
      <c r="M11" s="4" t="s">
        <v>18</v>
      </c>
      <c r="N11" s="4" t="s">
        <v>19</v>
      </c>
    </row>
    <row r="12" spans="2:14" ht="32.1" customHeight="1" x14ac:dyDescent="0.25">
      <c r="B12" s="5">
        <v>1</v>
      </c>
      <c r="C12" s="5" t="s">
        <v>20</v>
      </c>
      <c r="D12" s="5" t="s">
        <v>21</v>
      </c>
      <c r="E12" s="6">
        <v>45597</v>
      </c>
      <c r="F12" s="6">
        <v>45611</v>
      </c>
      <c r="G12" s="12">
        <v>1200</v>
      </c>
      <c r="H12" s="12">
        <v>1200</v>
      </c>
      <c r="I12" s="23">
        <f>IF(G12&gt;0,G12-H12,"")</f>
        <v>0</v>
      </c>
      <c r="J12" s="5" t="str">
        <f ca="1">IF(I12=0, "Paid", IF(TODAY()&gt;F12, "Overdue", "Partial Payment"))</f>
        <v>Paid</v>
      </c>
      <c r="K12" s="1"/>
      <c r="L12" s="1"/>
      <c r="M12" s="5" t="s">
        <v>22</v>
      </c>
      <c r="N12" s="5" t="s">
        <v>23</v>
      </c>
    </row>
    <row r="13" spans="2:14" ht="32.1" customHeight="1" x14ac:dyDescent="0.25">
      <c r="B13" s="5">
        <v>2</v>
      </c>
      <c r="C13" s="5" t="s">
        <v>24</v>
      </c>
      <c r="D13" s="5" t="s">
        <v>25</v>
      </c>
      <c r="E13" s="6">
        <v>45601</v>
      </c>
      <c r="F13" s="6">
        <v>45616</v>
      </c>
      <c r="G13" s="12">
        <v>3000</v>
      </c>
      <c r="H13" s="12">
        <v>1500</v>
      </c>
      <c r="I13" s="23">
        <f t="shared" ref="I13:I28" si="0">IF(G13&gt;0,G13-H13,"")</f>
        <v>1500</v>
      </c>
      <c r="J13" s="5" t="str">
        <f t="shared" ref="J13:J14" ca="1" si="1">IF(I13=0, "Paid", IF(TODAY()&gt;F13, "Overdue", "Partial Payment"))</f>
        <v>Overdue</v>
      </c>
      <c r="K13" s="1"/>
      <c r="L13" s="1"/>
      <c r="M13" s="5" t="s">
        <v>26</v>
      </c>
      <c r="N13" s="5" t="s">
        <v>27</v>
      </c>
    </row>
    <row r="14" spans="2:14" ht="32.1" customHeight="1" x14ac:dyDescent="0.25">
      <c r="B14" s="5">
        <v>3</v>
      </c>
      <c r="C14" s="5" t="s">
        <v>28</v>
      </c>
      <c r="D14" s="5" t="s">
        <v>29</v>
      </c>
      <c r="E14" s="6">
        <v>45606</v>
      </c>
      <c r="F14" s="6">
        <v>45621</v>
      </c>
      <c r="G14" s="12">
        <v>750</v>
      </c>
      <c r="H14" s="12">
        <v>750</v>
      </c>
      <c r="I14" s="23">
        <f t="shared" si="0"/>
        <v>0</v>
      </c>
      <c r="J14" s="5" t="str">
        <f t="shared" ca="1" si="1"/>
        <v>Paid</v>
      </c>
      <c r="K14" s="1"/>
      <c r="L14" s="1"/>
      <c r="M14" s="5"/>
      <c r="N14" s="5" t="s">
        <v>30</v>
      </c>
    </row>
    <row r="15" spans="2:14" ht="32.1" customHeight="1" x14ac:dyDescent="0.25">
      <c r="B15" s="2"/>
      <c r="C15" s="2"/>
      <c r="D15" s="2"/>
      <c r="E15" s="14"/>
      <c r="F15" s="14"/>
      <c r="G15" s="13"/>
      <c r="H15" s="13"/>
      <c r="I15" s="23" t="str">
        <f t="shared" si="0"/>
        <v/>
      </c>
      <c r="J15" s="5" t="str">
        <f t="shared" ref="J13:J15" ca="1" si="2">IF(I15=0, "Paid", IF(TODAY()&gt;F15, "Overdue", "Partial Payment"))</f>
        <v>Overdue</v>
      </c>
      <c r="K15" s="1"/>
      <c r="L15" s="1"/>
      <c r="M15" s="2"/>
      <c r="N15" s="2"/>
    </row>
    <row r="16" spans="2:14" ht="32.1" customHeight="1" x14ac:dyDescent="0.25">
      <c r="B16" s="2"/>
      <c r="C16" s="2"/>
      <c r="D16" s="2"/>
      <c r="E16" s="14"/>
      <c r="F16" s="14"/>
      <c r="G16" s="13"/>
      <c r="H16" s="13"/>
      <c r="I16" s="23" t="str">
        <f t="shared" si="0"/>
        <v/>
      </c>
      <c r="J16" s="5" t="str">
        <f t="shared" ref="J13:J28" ca="1" si="3">IF(I16=0, "Paid", IF(TODAY()&gt;F16, "Overdue", "Partial Payment"))</f>
        <v>Overdue</v>
      </c>
      <c r="K16" s="1"/>
      <c r="L16" s="1"/>
      <c r="M16" s="2"/>
      <c r="N16" s="2"/>
    </row>
    <row r="17" spans="2:14" ht="32.1" customHeight="1" x14ac:dyDescent="0.25">
      <c r="B17" s="2"/>
      <c r="C17" s="2"/>
      <c r="D17" s="2"/>
      <c r="E17" s="14"/>
      <c r="F17" s="14"/>
      <c r="G17" s="13"/>
      <c r="H17" s="13"/>
      <c r="I17" s="23" t="str">
        <f t="shared" si="0"/>
        <v/>
      </c>
      <c r="J17" s="5" t="str">
        <f t="shared" ca="1" si="3"/>
        <v>Overdue</v>
      </c>
      <c r="K17" s="1"/>
      <c r="L17" s="1"/>
      <c r="M17" s="2"/>
      <c r="N17" s="2"/>
    </row>
    <row r="18" spans="2:14" ht="32.1" customHeight="1" x14ac:dyDescent="0.25">
      <c r="B18" s="2"/>
      <c r="C18" s="2"/>
      <c r="D18" s="2"/>
      <c r="E18" s="14"/>
      <c r="F18" s="14"/>
      <c r="G18" s="13"/>
      <c r="H18" s="13"/>
      <c r="I18" s="23" t="str">
        <f t="shared" si="0"/>
        <v/>
      </c>
      <c r="J18" s="5" t="str">
        <f t="shared" ca="1" si="3"/>
        <v>Overdue</v>
      </c>
      <c r="K18" s="1"/>
      <c r="L18" s="1"/>
      <c r="M18" s="2"/>
      <c r="N18" s="2"/>
    </row>
    <row r="19" spans="2:14" ht="32.1" customHeight="1" x14ac:dyDescent="0.25">
      <c r="B19" s="2"/>
      <c r="C19" s="2"/>
      <c r="D19" s="2"/>
      <c r="E19" s="14"/>
      <c r="F19" s="14"/>
      <c r="G19" s="13"/>
      <c r="H19" s="13"/>
      <c r="I19" s="25" t="str">
        <f t="shared" ref="I19:I22" si="4">IF(G19&gt;0,G19-H19,"")</f>
        <v/>
      </c>
      <c r="J19" s="2" t="str">
        <f t="shared" ref="J19:J22" ca="1" si="5">IF(I19=0, "Paid", IF(TODAY()&gt;F19, "Overdue", "Partial Payment"))</f>
        <v>Overdue</v>
      </c>
      <c r="K19" s="1"/>
      <c r="L19" s="1"/>
      <c r="M19" s="2"/>
      <c r="N19" s="2"/>
    </row>
    <row r="20" spans="2:14" ht="32.1" customHeight="1" x14ac:dyDescent="0.25">
      <c r="B20" s="2"/>
      <c r="C20" s="2"/>
      <c r="D20" s="2"/>
      <c r="E20" s="14"/>
      <c r="F20" s="14"/>
      <c r="G20" s="13"/>
      <c r="H20" s="13"/>
      <c r="I20" s="25" t="str">
        <f t="shared" si="4"/>
        <v/>
      </c>
      <c r="J20" s="2" t="str">
        <f t="shared" ca="1" si="5"/>
        <v>Overdue</v>
      </c>
      <c r="K20" s="1"/>
      <c r="L20" s="1"/>
      <c r="M20" s="2"/>
      <c r="N20" s="2"/>
    </row>
    <row r="21" spans="2:14" ht="32.1" customHeight="1" x14ac:dyDescent="0.25">
      <c r="B21" s="2"/>
      <c r="C21" s="2"/>
      <c r="D21" s="2"/>
      <c r="E21" s="14"/>
      <c r="F21" s="14"/>
      <c r="G21" s="13"/>
      <c r="H21" s="13"/>
      <c r="I21" s="25" t="str">
        <f t="shared" si="4"/>
        <v/>
      </c>
      <c r="J21" s="2" t="str">
        <f t="shared" ca="1" si="5"/>
        <v>Overdue</v>
      </c>
      <c r="K21" s="1"/>
      <c r="L21" s="1"/>
      <c r="M21" s="2"/>
      <c r="N21" s="2"/>
    </row>
    <row r="22" spans="2:14" ht="32.1" customHeight="1" x14ac:dyDescent="0.25">
      <c r="B22" s="2"/>
      <c r="C22" s="2"/>
      <c r="D22" s="2"/>
      <c r="E22" s="14"/>
      <c r="F22" s="14"/>
      <c r="G22" s="13"/>
      <c r="H22" s="13"/>
      <c r="I22" s="25" t="str">
        <f t="shared" si="4"/>
        <v/>
      </c>
      <c r="J22" s="2" t="str">
        <f t="shared" ca="1" si="5"/>
        <v>Overdue</v>
      </c>
      <c r="K22" s="1"/>
      <c r="L22" s="1"/>
      <c r="M22" s="2"/>
      <c r="N22" s="2"/>
    </row>
    <row r="23" spans="2:14" ht="32.1" customHeight="1" x14ac:dyDescent="0.25">
      <c r="B23" s="2"/>
      <c r="C23" s="2"/>
      <c r="D23" s="2"/>
      <c r="E23" s="14"/>
      <c r="F23" s="14"/>
      <c r="G23" s="13"/>
      <c r="H23" s="13"/>
      <c r="I23" s="23" t="str">
        <f t="shared" si="0"/>
        <v/>
      </c>
      <c r="J23" s="5" t="str">
        <f t="shared" ca="1" si="3"/>
        <v>Overdue</v>
      </c>
      <c r="K23" s="1"/>
      <c r="L23" s="1"/>
      <c r="M23" s="2"/>
      <c r="N23" s="2"/>
    </row>
    <row r="24" spans="2:14" ht="32.1" customHeight="1" x14ac:dyDescent="0.25">
      <c r="B24" s="2"/>
      <c r="C24" s="2"/>
      <c r="D24" s="2"/>
      <c r="E24" s="14"/>
      <c r="F24" s="14"/>
      <c r="G24" s="13"/>
      <c r="H24" s="13"/>
      <c r="I24" s="24" t="str">
        <f>IF(G24&gt;0,G24-H24,"")</f>
        <v/>
      </c>
      <c r="J24" s="2" t="str">
        <f ca="1">IF(I24=0, "Paid", IF(TODAY()&gt;F24, "Overdue", "Partial Payment"))</f>
        <v>Overdue</v>
      </c>
      <c r="K24" s="1"/>
      <c r="L24" s="1"/>
      <c r="M24" s="2"/>
      <c r="N24" s="2"/>
    </row>
    <row r="25" spans="2:14" ht="32.1" customHeight="1" x14ac:dyDescent="0.25">
      <c r="B25" s="2"/>
      <c r="C25" s="2"/>
      <c r="D25" s="2"/>
      <c r="E25" s="14"/>
      <c r="F25" s="14"/>
      <c r="G25" s="13"/>
      <c r="H25" s="13"/>
      <c r="I25" s="25" t="str">
        <f>IF(G25&gt;0,G25-H25,"")</f>
        <v/>
      </c>
      <c r="J25" s="2" t="str">
        <f ca="1">IF(I25=0, "Paid", IF(TODAY()&gt;F25, "Overdue", "Partial Payment"))</f>
        <v>Overdue</v>
      </c>
      <c r="K25" s="1"/>
      <c r="L25" s="1"/>
      <c r="M25" s="2"/>
      <c r="N25" s="2"/>
    </row>
    <row r="26" spans="2:14" ht="32.1" customHeight="1" x14ac:dyDescent="0.25">
      <c r="B26" s="2"/>
      <c r="C26" s="2"/>
      <c r="D26" s="2"/>
      <c r="E26" s="14"/>
      <c r="F26" s="14"/>
      <c r="G26" s="13"/>
      <c r="H26" s="13"/>
      <c r="I26" s="25" t="str">
        <f>IF(G26&gt;0,G26-H26,"")</f>
        <v/>
      </c>
      <c r="J26" s="2" t="str">
        <f ca="1">IF(I26=0, "Paid", IF(TODAY()&gt;F26, "Overdue", "Partial Payment"))</f>
        <v>Overdue</v>
      </c>
      <c r="K26" s="1"/>
      <c r="L26" s="1"/>
      <c r="M26" s="2"/>
      <c r="N26" s="2"/>
    </row>
    <row r="27" spans="2:14" ht="32.1" customHeight="1" x14ac:dyDescent="0.25">
      <c r="B27" s="2"/>
      <c r="C27" s="2"/>
      <c r="D27" s="2"/>
      <c r="E27" s="14"/>
      <c r="F27" s="14"/>
      <c r="G27" s="13"/>
      <c r="H27" s="13"/>
      <c r="I27" s="24" t="str">
        <f>IF(G27&gt;0,G27-H27,"")</f>
        <v/>
      </c>
      <c r="J27" s="2" t="str">
        <f ca="1">IF(I27=0, "Paid", IF(TODAY()&gt;F27, "Overdue", "Partial Payment"))</f>
        <v>Overdue</v>
      </c>
      <c r="K27" s="1"/>
      <c r="L27" s="1"/>
      <c r="M27" s="2"/>
      <c r="N27" s="2"/>
    </row>
    <row r="28" spans="2:14" ht="32.1" customHeight="1" x14ac:dyDescent="0.25">
      <c r="B28" s="2"/>
      <c r="C28" s="2"/>
      <c r="D28" s="2"/>
      <c r="E28" s="14"/>
      <c r="F28" s="14"/>
      <c r="G28" s="13"/>
      <c r="H28" s="13"/>
      <c r="I28" s="23" t="str">
        <f t="shared" si="0"/>
        <v/>
      </c>
      <c r="J28" s="5" t="str">
        <f t="shared" ca="1" si="3"/>
        <v>Overdue</v>
      </c>
      <c r="K28" s="1"/>
      <c r="L28" s="1"/>
      <c r="M28" s="2"/>
      <c r="N28" s="2"/>
    </row>
    <row r="31" spans="2:14" ht="18" x14ac:dyDescent="0.3">
      <c r="B31" s="22" t="s">
        <v>31</v>
      </c>
    </row>
    <row r="32" spans="2:14" x14ac:dyDescent="0.25">
      <c r="B32" s="15"/>
    </row>
    <row r="33" spans="2:4" ht="35.1" customHeight="1" x14ac:dyDescent="0.25">
      <c r="B33" s="17" t="s">
        <v>32</v>
      </c>
      <c r="C33" s="17" t="s">
        <v>33</v>
      </c>
      <c r="D33" s="17" t="s">
        <v>34</v>
      </c>
    </row>
    <row r="34" spans="2:4" ht="35.1" customHeight="1" x14ac:dyDescent="0.25">
      <c r="B34" s="18">
        <f>SUM(G12:G28)</f>
        <v>4950</v>
      </c>
      <c r="C34" s="18">
        <f>SUM(H12:H28)</f>
        <v>3450</v>
      </c>
      <c r="D34" s="18">
        <f>SUM(I12:I28)</f>
        <v>1500</v>
      </c>
    </row>
    <row r="35" spans="2:4" x14ac:dyDescent="0.25">
      <c r="B35" s="15"/>
    </row>
    <row r="36" spans="2:4" x14ac:dyDescent="0.25">
      <c r="B36" s="16"/>
    </row>
    <row r="37" spans="2:4" x14ac:dyDescent="0.25">
      <c r="B37" t="s">
        <v>38</v>
      </c>
    </row>
  </sheetData>
  <mergeCells count="5">
    <mergeCell ref="B2:N2"/>
    <mergeCell ref="C5:E5"/>
    <mergeCell ref="G5:I5"/>
    <mergeCell ref="C7:E7"/>
    <mergeCell ref="L5:M5"/>
  </mergeCells>
  <conditionalFormatting sqref="J12:J28">
    <cfRule type="expression" dxfId="2" priority="2">
      <formula>AND(I12&gt;0, TODAY()&gt;F12)</formula>
    </cfRule>
  </conditionalFormatting>
  <dataValidations count="1">
    <dataValidation allowBlank="1" showInputMessage="1" showErrorMessage="1" prompt="Invoice Tracker Template for managing and tracking invoices efficiently. It includes key details such as invoice numbers, dates, client information, status, and payment updates." sqref="B2"/>
  </dataValidations>
  <pageMargins left="0.25" right="0.25" top="0.75" bottom="0.75" header="0.3" footer="0.3"/>
  <pageSetup paperSize="9" scale="51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2024-12-09T11:42:00Z</cp:lastPrinted>
  <dcterms:created xsi:type="dcterms:W3CDTF">2024-12-09T11:26:52Z</dcterms:created>
  <dcterms:modified xsi:type="dcterms:W3CDTF">2024-12-09T11:46:47Z</dcterms:modified>
</cp:coreProperties>
</file>