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Work Estimate Templat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" l="1"/>
  <c r="F34" i="1"/>
  <c r="E26" i="1"/>
  <c r="C50" i="1" l="1"/>
</calcChain>
</file>

<file path=xl/sharedStrings.xml><?xml version="1.0" encoding="utf-8"?>
<sst xmlns="http://schemas.openxmlformats.org/spreadsheetml/2006/main" count="87" uniqueCount="78">
  <si>
    <t>Company Name</t>
  </si>
  <si>
    <t>Company Address</t>
  </si>
  <si>
    <t>City, State, ZIP Code</t>
  </si>
  <si>
    <t>Country</t>
  </si>
  <si>
    <t>Phone Number</t>
  </si>
  <si>
    <t>Email Address</t>
  </si>
  <si>
    <t>Website</t>
  </si>
  <si>
    <t>Client Information</t>
  </si>
  <si>
    <t>Client Name:</t>
  </si>
  <si>
    <t>Client Address:</t>
  </si>
  <si>
    <t>City, State, ZIP Code:</t>
  </si>
  <si>
    <t>Country:</t>
  </si>
  <si>
    <t>Phone Number:</t>
  </si>
  <si>
    <t>Email Address:</t>
  </si>
  <si>
    <t>Project Information</t>
  </si>
  <si>
    <t>Project Name/Description:</t>
  </si>
  <si>
    <t>Project Location:</t>
  </si>
  <si>
    <t>Start Date:</t>
  </si>
  <si>
    <t>Completion Date:</t>
  </si>
  <si>
    <t>Prepared By:</t>
  </si>
  <si>
    <t>Date Prepared:</t>
  </si>
  <si>
    <t>Scope of Work</t>
  </si>
  <si>
    <t>Provide a detailed description of the work to be performed.</t>
  </si>
  <si>
    <t>Materials and Equipment Costs</t>
  </si>
  <si>
    <t>Item/Material</t>
  </si>
  <si>
    <t>Quantity</t>
  </si>
  <si>
    <t>Unit Cost</t>
  </si>
  <si>
    <t>Total Cost</t>
  </si>
  <si>
    <t>Comments</t>
  </si>
  <si>
    <t>Example: Lumber</t>
  </si>
  <si>
    <t>100 ft</t>
  </si>
  <si>
    <t>For framing</t>
  </si>
  <si>
    <t>Example: Paint</t>
  </si>
  <si>
    <t>10 gallons</t>
  </si>
  <si>
    <t>Interior walls</t>
  </si>
  <si>
    <t>Example: Nails</t>
  </si>
  <si>
    <t>5 lbs</t>
  </si>
  <si>
    <t>General use</t>
  </si>
  <si>
    <t>Subtotal</t>
  </si>
  <si>
    <t>Labor Costs</t>
  </si>
  <si>
    <t>Labor Category</t>
  </si>
  <si>
    <t>Number of Workers</t>
  </si>
  <si>
    <t>Hours</t>
  </si>
  <si>
    <t>Hourly Rate</t>
  </si>
  <si>
    <t>Example: Carpenter</t>
  </si>
  <si>
    <t>Framing work</t>
  </si>
  <si>
    <t>Example: Painter</t>
  </si>
  <si>
    <t>Painting walls</t>
  </si>
  <si>
    <t>Example: Electrician</t>
  </si>
  <si>
    <t>Installing wiring</t>
  </si>
  <si>
    <t>Additional Costs</t>
  </si>
  <si>
    <t>Cost Description</t>
  </si>
  <si>
    <t>Permits</t>
  </si>
  <si>
    <t>City permits for construction</t>
  </si>
  <si>
    <t>Equipment Rental</t>
  </si>
  <si>
    <t>Ladder, scaffolding</t>
  </si>
  <si>
    <t>Miscellaneous</t>
  </si>
  <si>
    <t>Contingency</t>
  </si>
  <si>
    <t>Total Estimate</t>
  </si>
  <si>
    <t>Category</t>
  </si>
  <si>
    <t>Amount</t>
  </si>
  <si>
    <t>Materials and Equipment</t>
  </si>
  <si>
    <t>Labor</t>
  </si>
  <si>
    <t>Total Estimated Cost</t>
  </si>
  <si>
    <t>Terms and Conditions</t>
  </si>
  <si>
    <t>Provide any terms and conditions related to the work estimate.</t>
  </si>
  <si>
    <t>1. This estimate is valid for 30 days from the date prepared.</t>
  </si>
  <si>
    <t>2. Payment terms: [Specify payment terms, e.g., 50% upfront, 50% upon completion.]</t>
  </si>
  <si>
    <t>3. Any changes to the scope of work may result in additional costs.</t>
  </si>
  <si>
    <t>4. All work is guaranteed to be completed in a professional manner according to standard practices.</t>
  </si>
  <si>
    <t>Client Approval</t>
  </si>
  <si>
    <t>I hereby approve the above estimate and authorize the commencement of work.</t>
  </si>
  <si>
    <t>Client Signature:</t>
  </si>
  <si>
    <t>Date:</t>
  </si>
  <si>
    <t>Printed Name:</t>
  </si>
  <si>
    <t>Company Representative Approval</t>
  </si>
  <si>
    <t>Representative Signature:</t>
  </si>
  <si>
    <t>Work Estimate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</si>
</sst>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2" fillId="0" borderId="0" xfId="0" applyFont="1"/>
    <xf numFmtId="0" fontId="0" fillId="0" borderId="0" xfId="0" applyAlignment="1">
      <alignment vertical="center" wrapText="1"/>
    </xf>
    <xf numFmtId="0" fontId="3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8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8" fontId="0" fillId="0" borderId="0" xfId="0" applyNumberForma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8" fontId="1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top"/>
    </xf>
    <xf numFmtId="0" fontId="4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23">
    <dxf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vertical="center" textRotation="0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numFmt numFmtId="12" formatCode="&quot;$&quot;#,##0.00_);[Red]\(&quot;$&quot;#,##0.00\)"/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B22:F26" totalsRowShown="0" headerRowDxfId="22" dataDxfId="3">
  <autoFilter ref="B22:F26"/>
  <tableColumns count="5">
    <tableColumn id="1" name="Item/Material" dataDxfId="8"/>
    <tableColumn id="2" name="Quantity" dataDxfId="7"/>
    <tableColumn id="3" name="Unit Cost" dataDxfId="6"/>
    <tableColumn id="4" name="Total Cost" dataDxfId="5"/>
    <tableColumn id="5" name="Comments" dataDxfId="4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B30:G34" totalsRowShown="0" headerRowDxfId="14" dataDxfId="15">
  <autoFilter ref="B30:G34"/>
  <tableColumns count="6">
    <tableColumn id="1" name="Labor Category" dataDxfId="21"/>
    <tableColumn id="2" name="Number of Workers" dataDxfId="20"/>
    <tableColumn id="3" name="Hours" dataDxfId="19"/>
    <tableColumn id="4" name="Hourly Rate" dataDxfId="18"/>
    <tableColumn id="5" name="Total Cost" dataDxfId="17"/>
    <tableColumn id="6" name="Comments" dataDxfId="16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B38:D42" totalsRowShown="0" headerRowDxfId="10">
  <autoFilter ref="B38:D42"/>
  <tableColumns count="3">
    <tableColumn id="1" name="Cost Description" dataDxfId="13"/>
    <tableColumn id="2" name="Total Cost" dataDxfId="12"/>
    <tableColumn id="3" name="Comments" dataDxfId="11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id="6" name="Table6" displayName="Table6" ref="B46:C50" totalsRowShown="0" headerRowDxfId="9" dataDxfId="0">
  <autoFilter ref="B46:C50"/>
  <tableColumns count="2">
    <tableColumn id="1" name="Category" dataDxfId="2"/>
    <tableColumn id="2" name="Amount" dataDxfId="1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74"/>
  <sheetViews>
    <sheetView showGridLines="0" tabSelected="1" topLeftCell="A10" workbookViewId="0">
      <selection activeCell="N25" sqref="N25"/>
    </sheetView>
  </sheetViews>
  <sheetFormatPr defaultRowHeight="15" x14ac:dyDescent="0.25"/>
  <cols>
    <col min="1" max="1" width="5.28515625" customWidth="1"/>
    <col min="2" max="2" width="19.7109375" customWidth="1"/>
    <col min="3" max="3" width="20.7109375" customWidth="1"/>
    <col min="4" max="4" width="12.7109375" customWidth="1"/>
    <col min="5" max="5" width="13.42578125" customWidth="1"/>
    <col min="6" max="7" width="12.7109375" customWidth="1"/>
  </cols>
  <sheetData>
    <row r="1" spans="2:9" ht="39" customHeight="1" x14ac:dyDescent="0.5">
      <c r="B1" s="22" t="s">
        <v>77</v>
      </c>
    </row>
    <row r="3" spans="2:9" ht="17.100000000000001" customHeight="1" x14ac:dyDescent="0.3">
      <c r="B3" s="7" t="s">
        <v>0</v>
      </c>
      <c r="C3" s="9"/>
      <c r="D3" s="9"/>
      <c r="E3" s="29" t="s">
        <v>7</v>
      </c>
      <c r="F3" s="29"/>
      <c r="G3" s="29"/>
      <c r="H3" s="29"/>
    </row>
    <row r="4" spans="2:9" ht="17.100000000000001" customHeight="1" x14ac:dyDescent="0.25">
      <c r="B4" s="7" t="s">
        <v>1</v>
      </c>
      <c r="E4" s="10"/>
    </row>
    <row r="5" spans="2:9" ht="17.100000000000001" customHeight="1" x14ac:dyDescent="0.25">
      <c r="B5" s="23" t="s">
        <v>2</v>
      </c>
      <c r="C5" s="9"/>
      <c r="D5" s="9"/>
      <c r="E5" s="24" t="s">
        <v>8</v>
      </c>
      <c r="F5" s="24"/>
      <c r="G5" s="9"/>
      <c r="H5" s="9"/>
    </row>
    <row r="6" spans="2:9" ht="17.100000000000001" customHeight="1" x14ac:dyDescent="0.25">
      <c r="B6" s="23" t="s">
        <v>3</v>
      </c>
      <c r="C6" s="9"/>
      <c r="D6" s="9"/>
      <c r="E6" s="24" t="s">
        <v>9</v>
      </c>
      <c r="F6" s="24"/>
      <c r="G6" s="9"/>
      <c r="H6" s="9"/>
    </row>
    <row r="7" spans="2:9" ht="17.100000000000001" customHeight="1" x14ac:dyDescent="0.25">
      <c r="B7" s="23" t="s">
        <v>4</v>
      </c>
      <c r="C7" s="9"/>
      <c r="D7" s="9"/>
      <c r="E7" s="24" t="s">
        <v>10</v>
      </c>
      <c r="F7" s="24"/>
      <c r="G7" s="9"/>
      <c r="H7" s="9"/>
    </row>
    <row r="8" spans="2:9" ht="17.100000000000001" customHeight="1" x14ac:dyDescent="0.25">
      <c r="B8" s="23" t="s">
        <v>5</v>
      </c>
      <c r="C8" s="9"/>
      <c r="D8" s="9"/>
      <c r="E8" s="24" t="s">
        <v>11</v>
      </c>
      <c r="F8" s="24"/>
      <c r="G8" s="9"/>
      <c r="H8" s="9"/>
    </row>
    <row r="9" spans="2:9" ht="17.100000000000001" customHeight="1" x14ac:dyDescent="0.25">
      <c r="B9" s="23" t="s">
        <v>6</v>
      </c>
      <c r="C9" s="9"/>
      <c r="D9" s="9"/>
      <c r="E9" s="24" t="s">
        <v>12</v>
      </c>
      <c r="F9" s="24"/>
      <c r="G9" s="9"/>
      <c r="H9" s="9"/>
    </row>
    <row r="10" spans="2:9" ht="17.100000000000001" customHeight="1" x14ac:dyDescent="0.25">
      <c r="E10" s="24" t="s">
        <v>13</v>
      </c>
      <c r="F10" s="24"/>
      <c r="G10" s="9"/>
      <c r="H10" s="9"/>
    </row>
    <row r="11" spans="2:9" ht="17.100000000000001" customHeight="1" x14ac:dyDescent="0.3">
      <c r="B11" s="27" t="s">
        <v>14</v>
      </c>
      <c r="D11" s="30"/>
      <c r="E11" s="30"/>
    </row>
    <row r="12" spans="2:9" ht="17.100000000000001" customHeight="1" x14ac:dyDescent="0.25">
      <c r="B12" s="10"/>
      <c r="D12" s="30"/>
      <c r="E12" s="30"/>
      <c r="F12" s="11" t="s">
        <v>21</v>
      </c>
      <c r="G12" s="11"/>
      <c r="H12" s="11"/>
      <c r="I12" s="8"/>
    </row>
    <row r="13" spans="2:9" ht="17.100000000000001" customHeight="1" x14ac:dyDescent="0.25">
      <c r="B13" s="25" t="s">
        <v>15</v>
      </c>
      <c r="D13" s="9"/>
      <c r="E13" s="9"/>
      <c r="F13" s="26" t="s">
        <v>22</v>
      </c>
      <c r="G13" s="26"/>
      <c r="H13" s="26"/>
      <c r="I13" s="26"/>
    </row>
    <row r="14" spans="2:9" ht="17.100000000000001" customHeight="1" x14ac:dyDescent="0.25">
      <c r="B14" s="25" t="s">
        <v>16</v>
      </c>
      <c r="D14" s="9"/>
      <c r="E14" s="9"/>
      <c r="F14" s="26"/>
      <c r="G14" s="26"/>
      <c r="H14" s="26"/>
      <c r="I14" s="26"/>
    </row>
    <row r="15" spans="2:9" ht="17.100000000000001" customHeight="1" x14ac:dyDescent="0.25">
      <c r="B15" s="25" t="s">
        <v>17</v>
      </c>
      <c r="D15" s="9"/>
      <c r="E15" s="9"/>
      <c r="F15" s="26"/>
      <c r="G15" s="26"/>
      <c r="H15" s="26"/>
      <c r="I15" s="26"/>
    </row>
    <row r="16" spans="2:9" ht="17.100000000000001" customHeight="1" x14ac:dyDescent="0.25">
      <c r="B16" s="25" t="s">
        <v>18</v>
      </c>
      <c r="D16" s="9"/>
      <c r="E16" s="9"/>
      <c r="F16" s="26"/>
      <c r="G16" s="26"/>
      <c r="H16" s="26"/>
      <c r="I16" s="26"/>
    </row>
    <row r="17" spans="2:9" ht="17.100000000000001" customHeight="1" x14ac:dyDescent="0.25">
      <c r="B17" s="25" t="s">
        <v>19</v>
      </c>
      <c r="D17" s="9"/>
      <c r="E17" s="9"/>
      <c r="F17" s="26"/>
      <c r="G17" s="26"/>
      <c r="H17" s="26"/>
      <c r="I17" s="26"/>
    </row>
    <row r="18" spans="2:9" ht="17.100000000000001" customHeight="1" x14ac:dyDescent="0.25">
      <c r="B18" s="25" t="s">
        <v>20</v>
      </c>
      <c r="D18" s="9"/>
      <c r="E18" s="9"/>
      <c r="F18" s="26"/>
      <c r="G18" s="26"/>
      <c r="H18" s="26"/>
      <c r="I18" s="26"/>
    </row>
    <row r="20" spans="2:9" ht="19.5" x14ac:dyDescent="0.3">
      <c r="B20" s="6" t="s">
        <v>23</v>
      </c>
    </row>
    <row r="22" spans="2:9" ht="24.95" customHeight="1" x14ac:dyDescent="0.25">
      <c r="B22" s="15" t="s">
        <v>24</v>
      </c>
      <c r="C22" s="15" t="s">
        <v>25</v>
      </c>
      <c r="D22" s="15" t="s">
        <v>26</v>
      </c>
      <c r="E22" s="15" t="s">
        <v>27</v>
      </c>
      <c r="F22" s="18" t="s">
        <v>28</v>
      </c>
      <c r="G22" s="18"/>
    </row>
    <row r="23" spans="2:9" ht="24.95" customHeight="1" x14ac:dyDescent="0.25">
      <c r="B23" s="13" t="s">
        <v>29</v>
      </c>
      <c r="C23" s="13" t="s">
        <v>30</v>
      </c>
      <c r="D23" s="14">
        <v>3</v>
      </c>
      <c r="E23" s="14">
        <v>300</v>
      </c>
      <c r="F23" s="5" t="s">
        <v>31</v>
      </c>
      <c r="G23" s="19"/>
    </row>
    <row r="24" spans="2:9" ht="24.95" customHeight="1" x14ac:dyDescent="0.25">
      <c r="B24" s="13" t="s">
        <v>32</v>
      </c>
      <c r="C24" s="13" t="s">
        <v>33</v>
      </c>
      <c r="D24" s="14">
        <v>25</v>
      </c>
      <c r="E24" s="14">
        <v>250</v>
      </c>
      <c r="F24" s="5" t="s">
        <v>34</v>
      </c>
      <c r="G24" s="19"/>
    </row>
    <row r="25" spans="2:9" ht="24.95" customHeight="1" x14ac:dyDescent="0.25">
      <c r="B25" s="13" t="s">
        <v>35</v>
      </c>
      <c r="C25" s="13" t="s">
        <v>36</v>
      </c>
      <c r="D25" s="14">
        <v>2</v>
      </c>
      <c r="E25" s="14">
        <v>10</v>
      </c>
      <c r="F25" s="5" t="s">
        <v>37</v>
      </c>
      <c r="G25" s="19"/>
    </row>
    <row r="26" spans="2:9" ht="24.95" customHeight="1" x14ac:dyDescent="0.25">
      <c r="B26" s="10"/>
      <c r="C26" s="13"/>
      <c r="D26" s="12" t="s">
        <v>38</v>
      </c>
      <c r="E26" s="14">
        <f>SUM(E23:E25)</f>
        <v>560</v>
      </c>
      <c r="F26" s="13"/>
    </row>
    <row r="28" spans="2:9" ht="19.5" x14ac:dyDescent="0.3">
      <c r="B28" s="6" t="s">
        <v>39</v>
      </c>
    </row>
    <row r="30" spans="2:9" ht="24.95" customHeight="1" x14ac:dyDescent="0.25">
      <c r="B30" s="12" t="s">
        <v>40</v>
      </c>
      <c r="C30" s="12" t="s">
        <v>41</v>
      </c>
      <c r="D30" s="12" t="s">
        <v>42</v>
      </c>
      <c r="E30" s="12" t="s">
        <v>43</v>
      </c>
      <c r="F30" s="12" t="s">
        <v>27</v>
      </c>
      <c r="G30" s="12" t="s">
        <v>28</v>
      </c>
    </row>
    <row r="31" spans="2:9" ht="24.95" customHeight="1" x14ac:dyDescent="0.25">
      <c r="B31" s="13" t="s">
        <v>44</v>
      </c>
      <c r="C31" s="13">
        <v>2</v>
      </c>
      <c r="D31" s="13">
        <v>40</v>
      </c>
      <c r="E31" s="14">
        <v>20</v>
      </c>
      <c r="F31" s="14">
        <v>1600</v>
      </c>
      <c r="G31" s="13" t="s">
        <v>45</v>
      </c>
    </row>
    <row r="32" spans="2:9" ht="24.95" customHeight="1" x14ac:dyDescent="0.25">
      <c r="B32" s="13" t="s">
        <v>46</v>
      </c>
      <c r="C32" s="13">
        <v>1</v>
      </c>
      <c r="D32" s="13">
        <v>30</v>
      </c>
      <c r="E32" s="14">
        <v>18</v>
      </c>
      <c r="F32" s="14">
        <v>540</v>
      </c>
      <c r="G32" s="13" t="s">
        <v>47</v>
      </c>
    </row>
    <row r="33" spans="2:7" ht="24.95" customHeight="1" x14ac:dyDescent="0.25">
      <c r="B33" s="13" t="s">
        <v>48</v>
      </c>
      <c r="C33" s="13">
        <v>1</v>
      </c>
      <c r="D33" s="13">
        <v>10</v>
      </c>
      <c r="E33" s="14">
        <v>25</v>
      </c>
      <c r="F33" s="14">
        <v>250</v>
      </c>
      <c r="G33" s="13" t="s">
        <v>49</v>
      </c>
    </row>
    <row r="34" spans="2:7" ht="24.95" customHeight="1" x14ac:dyDescent="0.25">
      <c r="C34" s="13"/>
      <c r="D34" s="13"/>
      <c r="E34" s="12" t="s">
        <v>38</v>
      </c>
      <c r="F34" s="14">
        <f>SUM(F31:F33)</f>
        <v>2390</v>
      </c>
      <c r="G34" s="13"/>
    </row>
    <row r="36" spans="2:7" ht="19.5" x14ac:dyDescent="0.3">
      <c r="B36" s="6" t="s">
        <v>50</v>
      </c>
    </row>
    <row r="38" spans="2:7" ht="24.95" customHeight="1" x14ac:dyDescent="0.25">
      <c r="B38" s="15" t="s">
        <v>51</v>
      </c>
      <c r="C38" s="15" t="s">
        <v>27</v>
      </c>
      <c r="D38" s="15" t="s">
        <v>28</v>
      </c>
    </row>
    <row r="39" spans="2:7" s="10" customFormat="1" ht="30" customHeight="1" x14ac:dyDescent="0.25">
      <c r="B39" s="13" t="s">
        <v>52</v>
      </c>
      <c r="C39" s="14">
        <v>200</v>
      </c>
      <c r="D39" s="13" t="s">
        <v>53</v>
      </c>
    </row>
    <row r="40" spans="2:7" s="10" customFormat="1" ht="30" customHeight="1" x14ac:dyDescent="0.25">
      <c r="B40" s="13" t="s">
        <v>54</v>
      </c>
      <c r="C40" s="14">
        <v>300</v>
      </c>
      <c r="D40" s="13" t="s">
        <v>55</v>
      </c>
    </row>
    <row r="41" spans="2:7" s="10" customFormat="1" ht="30" customHeight="1" x14ac:dyDescent="0.25">
      <c r="B41" s="13" t="s">
        <v>56</v>
      </c>
      <c r="C41" s="14">
        <v>100</v>
      </c>
      <c r="D41" s="13" t="s">
        <v>57</v>
      </c>
    </row>
    <row r="42" spans="2:7" ht="24.95" customHeight="1" x14ac:dyDescent="0.25">
      <c r="B42" s="15" t="s">
        <v>38</v>
      </c>
      <c r="C42" s="17">
        <f>SUM(C39:C41)</f>
        <v>600</v>
      </c>
      <c r="D42" s="16"/>
    </row>
    <row r="44" spans="2:7" ht="19.5" x14ac:dyDescent="0.25">
      <c r="B44" s="28" t="s">
        <v>58</v>
      </c>
      <c r="C44" s="21"/>
    </row>
    <row r="45" spans="2:7" x14ac:dyDescent="0.25">
      <c r="B45" s="21"/>
      <c r="C45" s="21"/>
    </row>
    <row r="46" spans="2:7" ht="24.95" customHeight="1" x14ac:dyDescent="0.25">
      <c r="B46" s="15" t="s">
        <v>59</v>
      </c>
      <c r="C46" s="15" t="s">
        <v>60</v>
      </c>
    </row>
    <row r="47" spans="2:7" ht="24.95" customHeight="1" x14ac:dyDescent="0.25">
      <c r="B47" s="13" t="s">
        <v>61</v>
      </c>
      <c r="C47" s="14">
        <v>560</v>
      </c>
    </row>
    <row r="48" spans="2:7" ht="24.95" customHeight="1" x14ac:dyDescent="0.25">
      <c r="B48" s="13" t="s">
        <v>62</v>
      </c>
      <c r="C48" s="14">
        <v>2390</v>
      </c>
    </row>
    <row r="49" spans="2:3" ht="24.95" customHeight="1" x14ac:dyDescent="0.25">
      <c r="B49" s="13" t="s">
        <v>50</v>
      </c>
      <c r="C49" s="14">
        <v>600</v>
      </c>
    </row>
    <row r="50" spans="2:3" ht="24.95" customHeight="1" x14ac:dyDescent="0.25">
      <c r="B50" s="12" t="s">
        <v>63</v>
      </c>
      <c r="C50" s="20">
        <f>E26+F34+C42</f>
        <v>3550</v>
      </c>
    </row>
    <row r="53" spans="2:3" x14ac:dyDescent="0.25">
      <c r="B53" s="1" t="s">
        <v>64</v>
      </c>
    </row>
    <row r="55" spans="2:3" x14ac:dyDescent="0.25">
      <c r="B55" s="4" t="s">
        <v>65</v>
      </c>
    </row>
    <row r="56" spans="2:3" x14ac:dyDescent="0.25">
      <c r="B56" s="2"/>
    </row>
    <row r="57" spans="2:3" x14ac:dyDescent="0.25">
      <c r="B57" s="2" t="s">
        <v>66</v>
      </c>
    </row>
    <row r="58" spans="2:3" x14ac:dyDescent="0.25">
      <c r="B58" s="2" t="s">
        <v>67</v>
      </c>
    </row>
    <row r="59" spans="2:3" x14ac:dyDescent="0.25">
      <c r="B59" s="2" t="s">
        <v>68</v>
      </c>
    </row>
    <row r="60" spans="2:3" x14ac:dyDescent="0.25">
      <c r="B60" s="2" t="s">
        <v>69</v>
      </c>
    </row>
    <row r="62" spans="2:3" x14ac:dyDescent="0.25">
      <c r="B62" s="1" t="s">
        <v>70</v>
      </c>
    </row>
    <row r="64" spans="2:3" x14ac:dyDescent="0.25">
      <c r="B64" t="s">
        <v>71</v>
      </c>
    </row>
    <row r="65" spans="2:2" x14ac:dyDescent="0.25">
      <c r="B65" s="2"/>
    </row>
    <row r="66" spans="2:2" x14ac:dyDescent="0.25">
      <c r="B66" s="3" t="s">
        <v>72</v>
      </c>
    </row>
    <row r="67" spans="2:2" x14ac:dyDescent="0.25">
      <c r="B67" s="3" t="s">
        <v>73</v>
      </c>
    </row>
    <row r="68" spans="2:2" x14ac:dyDescent="0.25">
      <c r="B68" s="3" t="s">
        <v>74</v>
      </c>
    </row>
    <row r="70" spans="2:2" x14ac:dyDescent="0.25">
      <c r="B70" s="1" t="s">
        <v>75</v>
      </c>
    </row>
    <row r="71" spans="2:2" x14ac:dyDescent="0.25">
      <c r="B71" s="2"/>
    </row>
    <row r="72" spans="2:2" x14ac:dyDescent="0.25">
      <c r="B72" s="3" t="s">
        <v>76</v>
      </c>
    </row>
    <row r="73" spans="2:2" x14ac:dyDescent="0.25">
      <c r="B73" s="3" t="s">
        <v>73</v>
      </c>
    </row>
    <row r="74" spans="2:2" x14ac:dyDescent="0.25">
      <c r="B74" s="3" t="s">
        <v>74</v>
      </c>
    </row>
  </sheetData>
  <mergeCells count="29">
    <mergeCell ref="D16:E16"/>
    <mergeCell ref="D17:E17"/>
    <mergeCell ref="D18:E18"/>
    <mergeCell ref="F12:H12"/>
    <mergeCell ref="F13:I18"/>
    <mergeCell ref="E3:H3"/>
    <mergeCell ref="D11:E11"/>
    <mergeCell ref="D12:E12"/>
    <mergeCell ref="D13:E13"/>
    <mergeCell ref="D14:E14"/>
    <mergeCell ref="D15:E15"/>
    <mergeCell ref="G5:H5"/>
    <mergeCell ref="G6:H6"/>
    <mergeCell ref="G7:H7"/>
    <mergeCell ref="G8:H8"/>
    <mergeCell ref="G9:H9"/>
    <mergeCell ref="G10:H10"/>
    <mergeCell ref="E5:F5"/>
    <mergeCell ref="E6:F6"/>
    <mergeCell ref="E7:F7"/>
    <mergeCell ref="E8:F8"/>
    <mergeCell ref="E9:F9"/>
    <mergeCell ref="E10:F10"/>
    <mergeCell ref="C3:D3"/>
    <mergeCell ref="C5:D5"/>
    <mergeCell ref="C6:D6"/>
    <mergeCell ref="C7:D7"/>
    <mergeCell ref="C8:D8"/>
    <mergeCell ref="C9:D9"/>
  </mergeCells>
  <pageMargins left="0.25" right="0.25" top="0.75" bottom="0.75" header="0.3" footer="0.3"/>
  <pageSetup scale="88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 Estimate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2024-07-28T06:49:12Z</cp:lastPrinted>
  <dcterms:created xsi:type="dcterms:W3CDTF">2024-07-28T06:22:15Z</dcterms:created>
  <dcterms:modified xsi:type="dcterms:W3CDTF">2024-07-28T06:49:48Z</dcterms:modified>
</cp:coreProperties>
</file>