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09D3637E-DD67-4341-A056-CCB45808DA27}" xr6:coauthVersionLast="47" xr6:coauthVersionMax="47" xr10:uidLastSave="{00000000-0000-0000-0000-000000000000}"/>
  <bookViews>
    <workbookView xWindow="-120" yWindow="-120" windowWidth="29040" windowHeight="15840" xr2:uid="{F75598C8-B398-43E6-B898-C86522804A5A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  <c r="E31" i="1"/>
  <c r="E32" i="1"/>
  <c r="E33" i="1"/>
  <c r="E29" i="1"/>
  <c r="E35" i="1" s="1"/>
  <c r="F19" i="1"/>
  <c r="F15" i="1"/>
  <c r="F16" i="1"/>
  <c r="F17" i="1"/>
  <c r="F18" i="1"/>
  <c r="F14" i="1"/>
  <c r="F21" i="1" s="1"/>
</calcChain>
</file>

<file path=xl/sharedStrings.xml><?xml version="1.0" encoding="utf-8"?>
<sst xmlns="http://schemas.openxmlformats.org/spreadsheetml/2006/main" count="39" uniqueCount="33">
  <si>
    <t>Business Name</t>
  </si>
  <si>
    <t>TechHub Computers</t>
  </si>
  <si>
    <t>Owner/Manager</t>
  </si>
  <si>
    <t>John Doe</t>
  </si>
  <si>
    <t>Location</t>
  </si>
  <si>
    <t>123 Tech Street, Cityville</t>
  </si>
  <si>
    <t>Contact</t>
  </si>
  <si>
    <t>(123) 456-7890</t>
  </si>
  <si>
    <t>Forecast Period</t>
  </si>
  <si>
    <t>January 2025 – December 2025 (12 months)</t>
  </si>
  <si>
    <t>Prepared By</t>
  </si>
  <si>
    <t>[Your Name]</t>
  </si>
  <si>
    <t>Date Prepared</t>
  </si>
  <si>
    <t>💼 Revenue Forecast Table</t>
  </si>
  <si>
    <t>Month</t>
  </si>
  <si>
    <t>Product/Service</t>
  </si>
  <si>
    <t>Unit Price ($)</t>
  </si>
  <si>
    <t>Estimated Units Sold</t>
  </si>
  <si>
    <t>Monthly Revenue ($)</t>
  </si>
  <si>
    <t>Laptops</t>
  </si>
  <si>
    <t>Desktop PCs</t>
  </si>
  <si>
    <t>Computer Accessories</t>
  </si>
  <si>
    <t>Software Installation</t>
  </si>
  <si>
    <t>Repair Services</t>
  </si>
  <si>
    <t>Total (Jan)</t>
  </si>
  <si>
    <t>🧮 Annual Revenue Summary</t>
  </si>
  <si>
    <t>Total Units (Year)</t>
  </si>
  <si>
    <t>Avg. Unit Price ($)</t>
  </si>
  <si>
    <t>Annual Revenue ($)</t>
  </si>
  <si>
    <t>Total Annual Revenue</t>
  </si>
  <si>
    <t>📊 Revenue Forecast Worksheet</t>
  </si>
  <si>
    <r>
      <t xml:space="preserve">You can duplicate this table for each month from </t>
    </r>
    <r>
      <rPr>
        <b/>
        <i/>
        <sz val="10"/>
        <color theme="1"/>
        <rFont val="Roboto"/>
      </rPr>
      <t>February to December</t>
    </r>
    <r>
      <rPr>
        <i/>
        <sz val="10"/>
        <color theme="1"/>
        <rFont val="Roboto"/>
      </rPr>
      <t>. Adjust the product/service mix, pricing, or estimated sales volume based on seasonal trends or campaigns.</t>
    </r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</si>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</sst>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11"/>
      <color theme="0"/>
      <name val="Roboto"/>
    </font>
    <font>
      <i/>
      <sz val="10"/>
      <color theme="1"/>
      <name val="Roboto"/>
    </font>
    <font>
      <b/>
      <i/>
      <sz val="10"/>
      <color theme="1"/>
      <name val="Roboto"/>
    </font>
    <font>
      <b/>
      <sz val="13.5"/>
      <color theme="0"/>
      <name val="Roboto"/>
    </font>
    <font>
      <b/>
      <sz val="18"/>
      <color theme="0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17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70" fontId="4" fillId="2" borderId="0" xfId="0" applyNumberFormat="1" applyFont="1" applyFill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</cellXfs>
  <cellStyles count="1">
    <cellStyle name="Normal" xfId="0" builtinId="0"/>
  </cellStyles>
  <dxfs count="14">
    <dxf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2" formatCode="mmm\-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FF91A09-A2B0-43BD-AD53-F6726F3EFEEB}" name="Table1" displayName="Table1" ref="B13:F19" totalsRowShown="0" headerRowDxfId="12" dataDxfId="11">
  <autoFilter ref="B13:F19" xr:uid="{CFF91A09-A2B0-43BD-AD53-F6726F3EFEEB}"/>
  <tableColumns count="5">
    <tableColumn id="1" xr3:uid="{26E01AA8-329E-49CB-BA2F-61F9AA67FA72}" name="Month" dataDxfId="13"/>
    <tableColumn id="2" xr3:uid="{C8FE0768-27E4-41B6-9516-0DC25AA831A6}" name="Product/Service" dataDxfId="10"/>
    <tableColumn id="3" xr3:uid="{95E5D204-B388-4B93-929C-1B59F989932E}" name="Unit Price ($)" dataDxfId="9"/>
    <tableColumn id="4" xr3:uid="{3023C47A-5406-46D3-B0A6-C95053C1483F}" name="Estimated Units Sold" dataDxfId="8"/>
    <tableColumn id="5" xr3:uid="{891FAAC7-F925-4B70-82ED-CBDA8CFC657B}" name="Monthly Revenue ($)" dataDxfId="7">
      <calculatedColumnFormula>IF(D14="","",D14*E14)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610D165-CC9A-4EDD-A0F3-9E6AFBF75833}" name="Table2" displayName="Table2" ref="B28:F33" totalsRowShown="0" headerRowDxfId="1" dataDxfId="0">
  <autoFilter ref="B28:F33" xr:uid="{D610D165-CC9A-4EDD-A0F3-9E6AFBF75833}"/>
  <tableColumns count="5">
    <tableColumn id="1" xr3:uid="{8F461D75-352F-4AF9-90EF-59D5901EE370}" name="Product/Service" dataDxfId="6"/>
    <tableColumn id="2" xr3:uid="{64E069F4-61D6-48C8-861B-711DDA50CE75}" name="Total Units (Year)" dataDxfId="5"/>
    <tableColumn id="3" xr3:uid="{37B486A6-4217-4FF0-8C5A-4A12309CB768}" name="Avg. Unit Price ($)" dataDxfId="4"/>
    <tableColumn id="4" xr3:uid="{F65FEFF5-C81E-4F0F-9A4F-38F85A6EF85C}" name="Annual Revenue ($)" dataDxfId="3">
      <calculatedColumnFormula>IF(C29="","",C29*D29)</calculatedColumnFormula>
    </tableColumn>
    <tableColumn id="5" xr3:uid="{CC0B8B91-52F6-4D5C-A8C8-E0B0E4D6E543}" name="Note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F71D5-0C7A-4029-A212-9C7F7461BDEB}">
  <sheetPr>
    <pageSetUpPr fitToPage="1"/>
  </sheetPr>
  <dimension ref="B2:F38"/>
  <sheetViews>
    <sheetView showGridLines="0" tabSelected="1" workbookViewId="0">
      <selection activeCell="I8" sqref="I8"/>
    </sheetView>
  </sheetViews>
  <sheetFormatPr defaultRowHeight="16.5" x14ac:dyDescent="0.3"/>
  <cols>
    <col min="1" max="1" width="2.5703125" style="1" customWidth="1"/>
    <col min="2" max="2" width="26" style="1" customWidth="1"/>
    <col min="3" max="3" width="28.7109375" style="1" customWidth="1"/>
    <col min="4" max="4" width="20.7109375" style="1" customWidth="1"/>
    <col min="5" max="5" width="23.28515625" style="1" customWidth="1"/>
    <col min="6" max="6" width="23" style="1" customWidth="1"/>
    <col min="7" max="16384" width="9.140625" style="1"/>
  </cols>
  <sheetData>
    <row r="2" spans="2:6" ht="30" customHeight="1" x14ac:dyDescent="0.3">
      <c r="B2" s="15" t="s">
        <v>30</v>
      </c>
      <c r="C2" s="15"/>
      <c r="D2" s="15"/>
      <c r="E2" s="15"/>
      <c r="F2" s="15"/>
    </row>
    <row r="3" spans="2:6" x14ac:dyDescent="0.3">
      <c r="B3" s="2"/>
      <c r="C3" s="2"/>
      <c r="D3" s="2"/>
      <c r="E3" s="2"/>
      <c r="F3" s="2"/>
    </row>
    <row r="4" spans="2:6" ht="24" customHeight="1" x14ac:dyDescent="0.3">
      <c r="B4" s="5" t="s">
        <v>0</v>
      </c>
      <c r="C4" s="8" t="s">
        <v>1</v>
      </c>
      <c r="D4" s="8"/>
      <c r="E4" s="8"/>
      <c r="F4" s="8"/>
    </row>
    <row r="5" spans="2:6" ht="24" customHeight="1" x14ac:dyDescent="0.3">
      <c r="B5" s="5" t="s">
        <v>2</v>
      </c>
      <c r="C5" s="8" t="s">
        <v>3</v>
      </c>
      <c r="D5" s="8"/>
      <c r="E5" s="8"/>
      <c r="F5" s="8"/>
    </row>
    <row r="6" spans="2:6" ht="24" customHeight="1" x14ac:dyDescent="0.3">
      <c r="B6" s="5" t="s">
        <v>4</v>
      </c>
      <c r="C6" s="8" t="s">
        <v>5</v>
      </c>
      <c r="D6" s="8"/>
      <c r="E6" s="8"/>
      <c r="F6" s="8"/>
    </row>
    <row r="7" spans="2:6" ht="24" customHeight="1" x14ac:dyDescent="0.3">
      <c r="B7" s="5" t="s">
        <v>6</v>
      </c>
      <c r="C7" s="8" t="s">
        <v>7</v>
      </c>
      <c r="D7" s="8"/>
      <c r="E7" s="5" t="s">
        <v>12</v>
      </c>
      <c r="F7" s="6">
        <v>45765</v>
      </c>
    </row>
    <row r="8" spans="2:6" ht="24" customHeight="1" x14ac:dyDescent="0.3">
      <c r="B8" s="5" t="s">
        <v>10</v>
      </c>
      <c r="C8" s="8" t="s">
        <v>11</v>
      </c>
      <c r="D8" s="8"/>
      <c r="E8" s="8"/>
      <c r="F8" s="8"/>
    </row>
    <row r="9" spans="2:6" ht="24" customHeight="1" x14ac:dyDescent="0.3">
      <c r="B9" s="5" t="s">
        <v>8</v>
      </c>
      <c r="C9" s="8" t="s">
        <v>9</v>
      </c>
      <c r="D9" s="8"/>
      <c r="E9" s="8"/>
      <c r="F9" s="8"/>
    </row>
    <row r="10" spans="2:6" x14ac:dyDescent="0.3">
      <c r="B10" s="2"/>
      <c r="C10" s="2"/>
      <c r="D10" s="2"/>
      <c r="E10" s="2"/>
      <c r="F10" s="2"/>
    </row>
    <row r="11" spans="2:6" ht="21.95" customHeight="1" x14ac:dyDescent="0.3">
      <c r="B11" s="14" t="s">
        <v>13</v>
      </c>
      <c r="C11" s="14"/>
      <c r="D11" s="14"/>
      <c r="E11" s="14"/>
      <c r="F11" s="14"/>
    </row>
    <row r="12" spans="2:6" x14ac:dyDescent="0.3">
      <c r="B12" s="2"/>
      <c r="C12" s="2"/>
      <c r="D12" s="2"/>
      <c r="E12" s="2"/>
      <c r="F12" s="2"/>
    </row>
    <row r="13" spans="2:6" ht="33" customHeight="1" x14ac:dyDescent="0.3">
      <c r="B13" s="4" t="s">
        <v>14</v>
      </c>
      <c r="C13" s="4" t="s">
        <v>15</v>
      </c>
      <c r="D13" s="4" t="s">
        <v>16</v>
      </c>
      <c r="E13" s="4" t="s">
        <v>17</v>
      </c>
      <c r="F13" s="4" t="s">
        <v>18</v>
      </c>
    </row>
    <row r="14" spans="2:6" ht="33" customHeight="1" x14ac:dyDescent="0.3">
      <c r="B14" s="7">
        <v>45658</v>
      </c>
      <c r="C14" s="5" t="s">
        <v>19</v>
      </c>
      <c r="D14" s="9">
        <v>800</v>
      </c>
      <c r="E14" s="5">
        <v>15</v>
      </c>
      <c r="F14" s="9">
        <f>IF(D14="","",D14*E14)</f>
        <v>12000</v>
      </c>
    </row>
    <row r="15" spans="2:6" ht="33" customHeight="1" x14ac:dyDescent="0.3">
      <c r="B15" s="7">
        <v>45658</v>
      </c>
      <c r="C15" s="5" t="s">
        <v>20</v>
      </c>
      <c r="D15" s="9">
        <v>600</v>
      </c>
      <c r="E15" s="5">
        <v>10</v>
      </c>
      <c r="F15" s="9">
        <f t="shared" ref="F15:F18" si="0">IF(D15="","",D15*E15)</f>
        <v>6000</v>
      </c>
    </row>
    <row r="16" spans="2:6" ht="33" customHeight="1" x14ac:dyDescent="0.3">
      <c r="B16" s="7">
        <v>45658</v>
      </c>
      <c r="C16" s="5" t="s">
        <v>21</v>
      </c>
      <c r="D16" s="9">
        <v>50</v>
      </c>
      <c r="E16" s="5">
        <v>100</v>
      </c>
      <c r="F16" s="9">
        <f t="shared" si="0"/>
        <v>5000</v>
      </c>
    </row>
    <row r="17" spans="2:6" ht="33" customHeight="1" x14ac:dyDescent="0.3">
      <c r="B17" s="7">
        <v>45658</v>
      </c>
      <c r="C17" s="5" t="s">
        <v>22</v>
      </c>
      <c r="D17" s="9">
        <v>40</v>
      </c>
      <c r="E17" s="5">
        <v>40</v>
      </c>
      <c r="F17" s="9">
        <f t="shared" si="0"/>
        <v>1600</v>
      </c>
    </row>
    <row r="18" spans="2:6" ht="33" customHeight="1" x14ac:dyDescent="0.3">
      <c r="B18" s="7">
        <v>45658</v>
      </c>
      <c r="C18" s="5" t="s">
        <v>23</v>
      </c>
      <c r="D18" s="9">
        <v>70</v>
      </c>
      <c r="E18" s="5">
        <v>25</v>
      </c>
      <c r="F18" s="9">
        <f t="shared" si="0"/>
        <v>1750</v>
      </c>
    </row>
    <row r="19" spans="2:6" ht="33" customHeight="1" x14ac:dyDescent="0.3">
      <c r="B19" s="7"/>
      <c r="C19" s="5"/>
      <c r="D19" s="9"/>
      <c r="E19" s="5"/>
      <c r="F19" s="9" t="str">
        <f>IF(D19="","",D19*E19)</f>
        <v/>
      </c>
    </row>
    <row r="20" spans="2:6" ht="33" customHeight="1" x14ac:dyDescent="0.3">
      <c r="B20" s="7"/>
      <c r="C20" s="5"/>
      <c r="D20" s="9"/>
      <c r="E20" s="5"/>
      <c r="F20" s="9"/>
    </row>
    <row r="21" spans="2:6" ht="24.95" customHeight="1" x14ac:dyDescent="0.3">
      <c r="B21" s="10" t="s">
        <v>24</v>
      </c>
      <c r="C21" s="10"/>
      <c r="D21" s="10"/>
      <c r="E21" s="10"/>
      <c r="F21" s="11">
        <f>SUM(Table1[Monthly Revenue ($)])</f>
        <v>26350</v>
      </c>
    </row>
    <row r="22" spans="2:6" x14ac:dyDescent="0.3">
      <c r="B22" s="2"/>
      <c r="C22" s="2"/>
      <c r="D22" s="2"/>
      <c r="E22" s="2"/>
      <c r="F22" s="2"/>
    </row>
    <row r="23" spans="2:6" x14ac:dyDescent="0.3">
      <c r="B23" s="12" t="s">
        <v>31</v>
      </c>
      <c r="C23" s="12"/>
      <c r="D23" s="12"/>
      <c r="E23" s="12"/>
      <c r="F23" s="12"/>
    </row>
    <row r="24" spans="2:6" x14ac:dyDescent="0.3">
      <c r="B24" s="12"/>
      <c r="C24" s="12"/>
      <c r="D24" s="12"/>
      <c r="E24" s="12"/>
      <c r="F24" s="12"/>
    </row>
    <row r="25" spans="2:6" x14ac:dyDescent="0.3">
      <c r="B25" s="2"/>
      <c r="C25" s="2"/>
      <c r="D25" s="2"/>
      <c r="E25" s="2"/>
      <c r="F25" s="2"/>
    </row>
    <row r="26" spans="2:6" ht="21.95" customHeight="1" x14ac:dyDescent="0.3">
      <c r="B26" s="14" t="s">
        <v>25</v>
      </c>
      <c r="C26" s="14"/>
      <c r="D26" s="14"/>
      <c r="E26" s="14"/>
      <c r="F26" s="14"/>
    </row>
    <row r="27" spans="2:6" x14ac:dyDescent="0.3">
      <c r="B27" s="2"/>
      <c r="C27" s="2"/>
      <c r="D27" s="2"/>
      <c r="E27" s="2"/>
      <c r="F27" s="2"/>
    </row>
    <row r="28" spans="2:6" ht="33" customHeight="1" x14ac:dyDescent="0.3">
      <c r="B28" s="4" t="s">
        <v>15</v>
      </c>
      <c r="C28" s="4" t="s">
        <v>26</v>
      </c>
      <c r="D28" s="4" t="s">
        <v>27</v>
      </c>
      <c r="E28" s="4" t="s">
        <v>28</v>
      </c>
      <c r="F28" s="13" t="s">
        <v>32</v>
      </c>
    </row>
    <row r="29" spans="2:6" ht="33" customHeight="1" x14ac:dyDescent="0.3">
      <c r="B29" s="5" t="s">
        <v>19</v>
      </c>
      <c r="C29" s="5">
        <v>1200</v>
      </c>
      <c r="D29" s="9">
        <v>800</v>
      </c>
      <c r="E29" s="9">
        <f>IF(C29="","",C29*D29)</f>
        <v>960000</v>
      </c>
      <c r="F29" s="13"/>
    </row>
    <row r="30" spans="2:6" ht="33" customHeight="1" x14ac:dyDescent="0.3">
      <c r="B30" s="5" t="s">
        <v>20</v>
      </c>
      <c r="C30" s="5"/>
      <c r="D30" s="9">
        <v>600</v>
      </c>
      <c r="E30" s="9" t="str">
        <f t="shared" ref="E30:E33" si="1">IF(C30="","",C30*D30)</f>
        <v/>
      </c>
      <c r="F30" s="13"/>
    </row>
    <row r="31" spans="2:6" ht="33" customHeight="1" x14ac:dyDescent="0.3">
      <c r="B31" s="5" t="s">
        <v>21</v>
      </c>
      <c r="C31" s="5"/>
      <c r="D31" s="9">
        <v>50</v>
      </c>
      <c r="E31" s="9" t="str">
        <f t="shared" si="1"/>
        <v/>
      </c>
      <c r="F31" s="13"/>
    </row>
    <row r="32" spans="2:6" ht="33" customHeight="1" x14ac:dyDescent="0.3">
      <c r="B32" s="5" t="s">
        <v>22</v>
      </c>
      <c r="C32" s="5"/>
      <c r="D32" s="9">
        <v>40</v>
      </c>
      <c r="E32" s="9" t="str">
        <f t="shared" si="1"/>
        <v/>
      </c>
      <c r="F32" s="13"/>
    </row>
    <row r="33" spans="2:6" ht="33" customHeight="1" x14ac:dyDescent="0.3">
      <c r="B33" s="5" t="s">
        <v>23</v>
      </c>
      <c r="C33" s="5"/>
      <c r="D33" s="9">
        <v>70</v>
      </c>
      <c r="E33" s="9" t="str">
        <f t="shared" si="1"/>
        <v/>
      </c>
      <c r="F33" s="13"/>
    </row>
    <row r="34" spans="2:6" x14ac:dyDescent="0.3">
      <c r="B34" s="5"/>
      <c r="C34" s="5"/>
      <c r="D34" s="5"/>
      <c r="E34" s="5"/>
      <c r="F34" s="2"/>
    </row>
    <row r="35" spans="2:6" x14ac:dyDescent="0.3">
      <c r="B35" s="10" t="s">
        <v>29</v>
      </c>
      <c r="C35" s="10"/>
      <c r="D35" s="10"/>
      <c r="E35" s="9">
        <f>SUM(Table2[Annual Revenue ($)])</f>
        <v>960000</v>
      </c>
      <c r="F35" s="2"/>
    </row>
    <row r="36" spans="2:6" x14ac:dyDescent="0.3">
      <c r="B36" s="2"/>
      <c r="C36" s="2"/>
      <c r="D36" s="2"/>
      <c r="E36" s="2"/>
      <c r="F36" s="2"/>
    </row>
    <row r="37" spans="2:6" x14ac:dyDescent="0.3">
      <c r="B37" s="2"/>
      <c r="C37" s="2"/>
      <c r="D37" s="2"/>
      <c r="E37" s="2"/>
      <c r="F37" s="2"/>
    </row>
    <row r="38" spans="2:6" ht="19.5" x14ac:dyDescent="0.3">
      <c r="B38" s="3"/>
      <c r="C38" s="2"/>
      <c r="D38" s="2"/>
      <c r="E38" s="2"/>
      <c r="F38" s="2"/>
    </row>
  </sheetData>
  <mergeCells count="12">
    <mergeCell ref="C9:F9"/>
    <mergeCell ref="B11:F11"/>
    <mergeCell ref="B21:E21"/>
    <mergeCell ref="B23:F24"/>
    <mergeCell ref="B26:F26"/>
    <mergeCell ref="B35:D35"/>
    <mergeCell ref="B2:F2"/>
    <mergeCell ref="C4:F4"/>
    <mergeCell ref="C5:F5"/>
    <mergeCell ref="C6:F6"/>
    <mergeCell ref="C8:F8"/>
    <mergeCell ref="C7:D7"/>
  </mergeCells>
  <dataValidations count="1">
    <dataValidation type="list" allowBlank="1" showInputMessage="1" showErrorMessage="1" sqref="B29:B33" xr:uid="{F6D0A7EB-DC37-4FFB-86C8-08AA412E2673}">
      <formula1>$C$14:$C$19</formula1>
    </dataValidation>
  </dataValidations>
  <pageMargins left="0.25" right="0.25" top="0.75" bottom="0.75" header="0.3" footer="0.3"/>
  <pageSetup scale="82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cp:lastPrinted>2025-04-21T10:10:01Z</cp:lastPrinted>
  <dcterms:created xsi:type="dcterms:W3CDTF">2025-04-21T09:59:49Z</dcterms:created>
  <dcterms:modified xsi:type="dcterms:W3CDTF">2025-04-21T10:10:33Z</dcterms:modified>
</cp:coreProperties>
</file>